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22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<sst xmlns="http://schemas.openxmlformats.org/spreadsheetml/2006/main" count="8" uniqueCount="8">
  <si>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n</t>
  </si>
  <si>
    <t>k</t>
  </si>
  <si>
    <t>R-square</t>
  </si>
  <si>
    <t>PRESS</t>
  </si>
  <si>
    <t>Variance of Y</t>
  </si>
  <si>
    <t>Adj. R-square*</t>
  </si>
  <si>
    <t>Stein's Formula*</t>
  </si>
  <si>
    <t>R-square PRESS*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</si>
</sst>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B2d\-mmm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selection activeCell="G2" sqref="G2"/>
    </sheetView>
  </sheetViews>
  <sheetFormatPr defaultColWidth="9.140625" defaultRowHeight="12.75"/>
  <cols>
    <col min="5" max="5" width="14.140625" style="0" customWidth="1"/>
    <col min="7" max="8" width="15.00390625" style="0" customWidth="1"/>
    <col min="9" max="9" width="13.7109375" style="0" customWidth="1"/>
    <col min="11" max="11" width="16.28125" style="0" customWidth="1"/>
  </cols>
  <sheetData>
    <row r="1" spans="1:11" ht="12.75">
      <c r="A1" t="s">
        <v>0</v>
      </c>
      <c r="B1" t="s">
        <v>1</v>
      </c>
      <c r="C1" t="s">
        <v>2</v>
      </c>
      <c r="E1" t="s">
        <v>5</v>
      </c>
      <c r="G1" t="s">
        <v>6</v>
      </c>
      <c r="I1" t="s">
        <v>4</v>
      </c>
      <c r="J1" t="s">
        <v>3</v>
      </c>
      <c r="K1" t="s">
        <v>7</v>
      </c>
    </row>
    <row r="2" spans="1:11" ht="12.75">
      <c r="A2">
        <v>46</v>
      </c>
      <c r="B2">
        <v>1</v>
      </c>
      <c r="C2">
        <v>0.581</v>
      </c>
      <c r="E2">
        <f>1-((A2-1)/(A2-B2-1))*(1-C2)</f>
        <v>0.5714772727272728</v>
      </c>
      <c r="G2">
        <f>1-((A2-1)/(A2-B2-1))*((A2-2)/(A2-B2-2))*((A2+1)/A2)*(1-C2)</f>
        <v>0.551979271991911</v>
      </c>
      <c r="I2">
        <v>101.438</v>
      </c>
      <c r="J2">
        <v>2125.219335729302</v>
      </c>
      <c r="K2">
        <f>1-(J2/((A2-1)*I2))</f>
        <v>0.5344240191098006</v>
      </c>
    </row>
    <row r="3" ht="12.75">
      <c r="F3" s="1"/>
    </row>
    <row r="4" ht="12.75">
      <c r="F4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State Univerisity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oshima</dc:creator>
  <cp:keywords/>
  <dc:description/>
  <cp:lastModifiedBy>oshima</cp:lastModifiedBy>
  <dcterms:created xsi:type="dcterms:W3CDTF">2005-10-06T18:03:09Z</dcterms:created>
  <dcterms:modified xsi:type="dcterms:W3CDTF">2005-11-09T04:05:26Z</dcterms:modified>
  <cp:category/>
  <cp:version/>
  <cp:contentType/>
  <cp:contentStatus/>
</cp:coreProperties>
</file>